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<sst xmlns="http://schemas.openxmlformats.org/spreadsheetml/2006/main" count="415" uniqueCount="45">
  <si>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</si>
  <si>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</si>
  <si>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</si>
  <si>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</si>
  <si>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</si>
  <si>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</si>
  <si>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</si>
  <si>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</si>
  <si>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</si>
  <si>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</si>
  <si>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</si>
  <si>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</si>
  <si>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</si>
  <si>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</si>
  <si>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</si>
  <si>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</si>
  <si>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</si>
  <si>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</si>
  <si>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</si>
  <si>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</si>
  <si>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</si>
  <si>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</si>
  <si>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</si>
  <si>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</si>
  <si>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</si>
  <si>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</si>
  <si>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</si>
  <si>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</si>
  <si>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</si>
  <si>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</si>
  <si>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</si>
  <si>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GEMİ İNŞAATI VE DENİZCİLİK FAKÜLTESİ</t>
  </si>
  <si>
    <t>Yükseköğretim Kurumları Birinci Öğretim</t>
  </si>
  <si>
    <t>Özel Bütçeli İdareler</t>
  </si>
  <si>
    <t>PERSONEL GİDERLERİ</t>
  </si>
  <si>
    <t>MEMURLAR</t>
  </si>
  <si>
    <t>GEÇİCİ SÜRELİ ÇALIŞANLAR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</si>
  <si>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</si>
  <si>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</si>
  <si>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</si>
  <si>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</si>
  <si>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</si>
  <si>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Yükseköğretim Kurumları İkinci Öğretim</t>
  </si>
  <si>
    <t>Yükseköğretim Öz Gelirleri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</si>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</sst>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60" zoomScaleNormal="60" zoomScalePageLayoutView="0" workbookViewId="0" topLeftCell="A17">
      <selection activeCell="A29" sqref="A29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2022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2022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2022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2022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14205500</v>
      </c>
      <c r="C26" s="9">
        <v>2125400</v>
      </c>
      <c r="D26" s="21">
        <v>14.961810566329941</v>
      </c>
      <c r="E26" s="10">
        <v>1150400</v>
      </c>
      <c r="F26" s="21">
        <v>8.098271796135299</v>
      </c>
      <c r="G26" s="10">
        <v>1147700</v>
      </c>
      <c r="H26" s="24">
        <v>8.079265073387068</v>
      </c>
      <c r="I26" s="11">
        <v>4423500</v>
      </c>
      <c r="J26" s="25">
        <v>31.13934743585231</v>
      </c>
      <c r="K26" s="9">
        <v>1375000</v>
      </c>
      <c r="L26" s="21">
        <v>9.679349547710393</v>
      </c>
      <c r="M26" s="10">
        <v>1374000</v>
      </c>
      <c r="N26" s="21">
        <v>9.672310020766604</v>
      </c>
      <c r="O26" s="10">
        <v>1369000</v>
      </c>
      <c r="P26" s="24">
        <v>9.637112386047658</v>
      </c>
      <c r="Q26" s="11">
        <v>4118000</v>
      </c>
      <c r="R26" s="25">
        <v>28.988771954524655</v>
      </c>
      <c r="S26" s="12">
        <v>8541500</v>
      </c>
      <c r="T26" s="25">
        <v>60.128119390376966</v>
      </c>
      <c r="U26" s="9">
        <v>1557000</v>
      </c>
      <c r="V26" s="21">
        <v>10.96054345148006</v>
      </c>
      <c r="W26" s="10">
        <v>1556000</v>
      </c>
      <c r="X26" s="21">
        <v>10.953503924536271</v>
      </c>
      <c r="Y26" s="10">
        <v>1556000</v>
      </c>
      <c r="Z26" s="24">
        <v>10.953503924536271</v>
      </c>
      <c r="AA26" s="11">
        <v>4669000</v>
      </c>
      <c r="AB26" s="25">
        <v>32.867551300552606</v>
      </c>
      <c r="AC26" s="9">
        <v>331000</v>
      </c>
      <c r="AD26" s="21">
        <v>2.330083418394284</v>
      </c>
      <c r="AE26" s="10">
        <v>332000</v>
      </c>
      <c r="AF26" s="21">
        <v>2.337122945338073</v>
      </c>
      <c r="AG26" s="10">
        <v>332000</v>
      </c>
      <c r="AH26" s="24">
        <v>2.337122945338073</v>
      </c>
      <c r="AI26" s="11">
        <v>995000</v>
      </c>
      <c r="AJ26" s="25">
        <v>7.00432930907043</v>
      </c>
      <c r="AK26" s="12">
        <v>14205500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14205500</v>
      </c>
      <c r="C27" s="9">
        <v>2125400</v>
      </c>
      <c r="D27" s="21">
        <v>14.961810566329941</v>
      </c>
      <c r="E27" s="10">
        <v>1150400</v>
      </c>
      <c r="F27" s="21">
        <v>8.098271796135299</v>
      </c>
      <c r="G27" s="10">
        <v>1147700</v>
      </c>
      <c r="H27" s="24">
        <v>8.079265073387068</v>
      </c>
      <c r="I27" s="11">
        <v>4423500</v>
      </c>
      <c r="J27" s="25">
        <v>31.13934743585231</v>
      </c>
      <c r="K27" s="9">
        <v>1375000</v>
      </c>
      <c r="L27" s="21">
        <v>9.679349547710393</v>
      </c>
      <c r="M27" s="10">
        <v>1374000</v>
      </c>
      <c r="N27" s="21">
        <v>9.672310020766604</v>
      </c>
      <c r="O27" s="10">
        <v>1369000</v>
      </c>
      <c r="P27" s="24">
        <v>9.637112386047658</v>
      </c>
      <c r="Q27" s="11">
        <v>4118000</v>
      </c>
      <c r="R27" s="25">
        <v>28.988771954524655</v>
      </c>
      <c r="S27" s="12">
        <v>8541500</v>
      </c>
      <c r="T27" s="25">
        <v>60.128119390376966</v>
      </c>
      <c r="U27" s="9">
        <v>1557000</v>
      </c>
      <c r="V27" s="21">
        <v>10.96054345148006</v>
      </c>
      <c r="W27" s="10">
        <v>1556000</v>
      </c>
      <c r="X27" s="21">
        <v>10.953503924536271</v>
      </c>
      <c r="Y27" s="10">
        <v>1556000</v>
      </c>
      <c r="Z27" s="24">
        <v>10.953503924536271</v>
      </c>
      <c r="AA27" s="11">
        <v>4669000</v>
      </c>
      <c r="AB27" s="25">
        <v>32.867551300552606</v>
      </c>
      <c r="AC27" s="9">
        <v>331000</v>
      </c>
      <c r="AD27" s="21">
        <v>2.330083418394284</v>
      </c>
      <c r="AE27" s="10">
        <v>332000</v>
      </c>
      <c r="AF27" s="21">
        <v>2.337122945338073</v>
      </c>
      <c r="AG27" s="10">
        <v>332000</v>
      </c>
      <c r="AH27" s="24">
        <v>2.337122945338073</v>
      </c>
      <c r="AI27" s="11">
        <v>995000</v>
      </c>
      <c r="AJ27" s="25">
        <v>7.00432930907043</v>
      </c>
      <c r="AK27" s="12">
        <v>14205500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14154000</v>
      </c>
      <c r="C28" s="9">
        <v>2118100</v>
      </c>
      <c r="D28" s="21">
        <v>14.96467429701851</v>
      </c>
      <c r="E28" s="10">
        <v>1145900</v>
      </c>
      <c r="F28" s="21">
        <v>8.095944609297726</v>
      </c>
      <c r="G28" s="10">
        <v>1143000</v>
      </c>
      <c r="H28" s="24">
        <v>8.075455701568462</v>
      </c>
      <c r="I28" s="11">
        <v>4407000</v>
      </c>
      <c r="J28" s="25">
        <v>31.136074607884694</v>
      </c>
      <c r="K28" s="9">
        <v>1369000</v>
      </c>
      <c r="L28" s="21">
        <v>9.672177476331779</v>
      </c>
      <c r="M28" s="10">
        <v>1369000</v>
      </c>
      <c r="N28" s="21">
        <v>9.672177476331779</v>
      </c>
      <c r="O28" s="10">
        <v>1364000</v>
      </c>
      <c r="P28" s="24">
        <v>9.63685177335029</v>
      </c>
      <c r="Q28" s="11">
        <v>4102000</v>
      </c>
      <c r="R28" s="25">
        <v>28.98120672601385</v>
      </c>
      <c r="S28" s="12">
        <v>8509000</v>
      </c>
      <c r="T28" s="25">
        <v>60.11728133389854</v>
      </c>
      <c r="U28" s="9">
        <v>1551000</v>
      </c>
      <c r="V28" s="21">
        <v>10.95803306485799</v>
      </c>
      <c r="W28" s="10">
        <v>1551000</v>
      </c>
      <c r="X28" s="21">
        <v>10.95803306485799</v>
      </c>
      <c r="Y28" s="10">
        <v>1551000</v>
      </c>
      <c r="Z28" s="24">
        <v>10.95803306485799</v>
      </c>
      <c r="AA28" s="11">
        <v>4653000</v>
      </c>
      <c r="AB28" s="25">
        <v>32.87409919457397</v>
      </c>
      <c r="AC28" s="9">
        <v>330000</v>
      </c>
      <c r="AD28" s="21">
        <v>2.331496396778296</v>
      </c>
      <c r="AE28" s="10">
        <v>330000</v>
      </c>
      <c r="AF28" s="21">
        <v>2.331496396778296</v>
      </c>
      <c r="AG28" s="10">
        <v>332000</v>
      </c>
      <c r="AH28" s="24">
        <v>2.3456266779708916</v>
      </c>
      <c r="AI28" s="11">
        <v>992000</v>
      </c>
      <c r="AJ28" s="25">
        <v>7.008619471527483</v>
      </c>
      <c r="AK28" s="12">
        <v>14154000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14154000</v>
      </c>
      <c r="C29" s="9">
        <v>2118100</v>
      </c>
      <c r="D29" s="21">
        <v>14.96467429701851</v>
      </c>
      <c r="E29" s="10">
        <v>1145900</v>
      </c>
      <c r="F29" s="21">
        <v>8.095944609297726</v>
      </c>
      <c r="G29" s="10">
        <v>1143000</v>
      </c>
      <c r="H29" s="24">
        <v>8.075455701568462</v>
      </c>
      <c r="I29" s="11">
        <v>4407000</v>
      </c>
      <c r="J29" s="25">
        <v>31.136074607884694</v>
      </c>
      <c r="K29" s="9">
        <v>1369000</v>
      </c>
      <c r="L29" s="21">
        <v>9.672177476331779</v>
      </c>
      <c r="M29" s="10">
        <v>1369000</v>
      </c>
      <c r="N29" s="21">
        <v>9.672177476331779</v>
      </c>
      <c r="O29" s="10">
        <v>1364000</v>
      </c>
      <c r="P29" s="24">
        <v>9.63685177335029</v>
      </c>
      <c r="Q29" s="11">
        <v>4102000</v>
      </c>
      <c r="R29" s="25">
        <v>28.98120672601385</v>
      </c>
      <c r="S29" s="12">
        <v>8509000</v>
      </c>
      <c r="T29" s="25">
        <v>60.11728133389854</v>
      </c>
      <c r="U29" s="9">
        <v>1551000</v>
      </c>
      <c r="V29" s="21">
        <v>10.95803306485799</v>
      </c>
      <c r="W29" s="10">
        <v>1551000</v>
      </c>
      <c r="X29" s="21">
        <v>10.95803306485799</v>
      </c>
      <c r="Y29" s="10">
        <v>1551000</v>
      </c>
      <c r="Z29" s="24">
        <v>10.95803306485799</v>
      </c>
      <c r="AA29" s="11">
        <v>4653000</v>
      </c>
      <c r="AB29" s="25">
        <v>32.87409919457397</v>
      </c>
      <c r="AC29" s="9">
        <v>330000</v>
      </c>
      <c r="AD29" s="21">
        <v>2.331496396778296</v>
      </c>
      <c r="AE29" s="10">
        <v>330000</v>
      </c>
      <c r="AF29" s="21">
        <v>2.331496396778296</v>
      </c>
      <c r="AG29" s="10">
        <v>332000</v>
      </c>
      <c r="AH29" s="24">
        <v>2.3456266779708916</v>
      </c>
      <c r="AI29" s="11">
        <v>992000</v>
      </c>
      <c r="AJ29" s="25">
        <v>7.008619471527483</v>
      </c>
      <c r="AK29" s="12">
        <v>14154000</v>
      </c>
      <c r="AL29" s="25">
        <v>100</v>
      </c>
    </row>
    <row r="30" spans="1:236" ht="30" customHeight="1">
      <c r="A30" s="76" t="s">
        <v>33</v>
      </c>
      <c r="B30" s="8">
        <v>14154000</v>
      </c>
      <c r="C30" s="9">
        <v>2118100</v>
      </c>
      <c r="D30" s="21">
        <v>14.96467429701851</v>
      </c>
      <c r="E30" s="10">
        <v>1145900</v>
      </c>
      <c r="F30" s="21">
        <v>8.095944609297726</v>
      </c>
      <c r="G30" s="10">
        <v>1143000</v>
      </c>
      <c r="H30" s="24">
        <v>8.075455701568462</v>
      </c>
      <c r="I30" s="11">
        <v>4407000</v>
      </c>
      <c r="J30" s="25">
        <v>31.136074607884694</v>
      </c>
      <c r="K30" s="9">
        <v>1369000</v>
      </c>
      <c r="L30" s="21">
        <v>9.672177476331779</v>
      </c>
      <c r="M30" s="10">
        <v>1369000</v>
      </c>
      <c r="N30" s="21">
        <v>9.672177476331779</v>
      </c>
      <c r="O30" s="10">
        <v>1364000</v>
      </c>
      <c r="P30" s="24">
        <v>9.63685177335029</v>
      </c>
      <c r="Q30" s="11">
        <v>4102000</v>
      </c>
      <c r="R30" s="25">
        <v>28.98120672601385</v>
      </c>
      <c r="S30" s="12">
        <v>8509000</v>
      </c>
      <c r="T30" s="25">
        <v>60.11728133389854</v>
      </c>
      <c r="U30" s="9">
        <v>1551000</v>
      </c>
      <c r="V30" s="21">
        <v>10.95803306485799</v>
      </c>
      <c r="W30" s="10">
        <v>1551000</v>
      </c>
      <c r="X30" s="21">
        <v>10.95803306485799</v>
      </c>
      <c r="Y30" s="10">
        <v>1551000</v>
      </c>
      <c r="Z30" s="24">
        <v>10.95803306485799</v>
      </c>
      <c r="AA30" s="11">
        <v>4653000</v>
      </c>
      <c r="AB30" s="25">
        <v>32.87409919457397</v>
      </c>
      <c r="AC30" s="9">
        <v>330000</v>
      </c>
      <c r="AD30" s="21">
        <v>2.331496396778296</v>
      </c>
      <c r="AE30" s="10">
        <v>330000</v>
      </c>
      <c r="AF30" s="21">
        <v>2.331496396778296</v>
      </c>
      <c r="AG30" s="10">
        <v>332000</v>
      </c>
      <c r="AH30" s="24">
        <v>2.3456266779708916</v>
      </c>
      <c r="AI30" s="11">
        <v>992000</v>
      </c>
      <c r="AJ30" s="25">
        <v>7.008619471527483</v>
      </c>
      <c r="AK30" s="12">
        <v>14154000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11693000</v>
      </c>
      <c r="C31" s="9">
        <v>1753950</v>
      </c>
      <c r="D31" s="21">
        <v>15</v>
      </c>
      <c r="E31" s="10">
        <v>936050</v>
      </c>
      <c r="F31" s="21">
        <v>8.0052167963739</v>
      </c>
      <c r="G31" s="10">
        <v>936000</v>
      </c>
      <c r="H31" s="24">
        <v>8.004789190113744</v>
      </c>
      <c r="I31" s="11">
        <v>3626000</v>
      </c>
      <c r="J31" s="25">
        <v>31.01000598648764</v>
      </c>
      <c r="K31" s="9">
        <v>1130000</v>
      </c>
      <c r="L31" s="21">
        <v>9.66390147951766</v>
      </c>
      <c r="M31" s="10">
        <v>1130000</v>
      </c>
      <c r="N31" s="21">
        <v>9.66390147951766</v>
      </c>
      <c r="O31" s="10">
        <v>1130000</v>
      </c>
      <c r="P31" s="24">
        <v>9.66390147951766</v>
      </c>
      <c r="Q31" s="11">
        <v>3390000</v>
      </c>
      <c r="R31" s="25">
        <v>28.99170443855298</v>
      </c>
      <c r="S31" s="12">
        <v>7016000</v>
      </c>
      <c r="T31" s="25">
        <v>60.00171042504062</v>
      </c>
      <c r="U31" s="9">
        <v>1286000</v>
      </c>
      <c r="V31" s="21">
        <v>10.998033011203285</v>
      </c>
      <c r="W31" s="10">
        <v>1286000</v>
      </c>
      <c r="X31" s="21">
        <v>10.998033011203285</v>
      </c>
      <c r="Y31" s="10">
        <v>1286000</v>
      </c>
      <c r="Z31" s="24">
        <v>10.998033011203285</v>
      </c>
      <c r="AA31" s="11">
        <v>3858000</v>
      </c>
      <c r="AB31" s="25">
        <v>32.99409903360985</v>
      </c>
      <c r="AC31" s="9">
        <v>272000</v>
      </c>
      <c r="AD31" s="21">
        <v>2.3261780552467286</v>
      </c>
      <c r="AE31" s="10">
        <v>273000</v>
      </c>
      <c r="AF31" s="21">
        <v>2.3347301804498417</v>
      </c>
      <c r="AG31" s="10">
        <v>274000</v>
      </c>
      <c r="AH31" s="24">
        <v>2.343282305652955</v>
      </c>
      <c r="AI31" s="11">
        <v>819000</v>
      </c>
      <c r="AJ31" s="25">
        <v>7.004190541349526</v>
      </c>
      <c r="AK31" s="12">
        <v>11693000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11663000</v>
      </c>
      <c r="C32" s="59">
        <v>1749450</v>
      </c>
      <c r="D32" s="60">
        <v>15</v>
      </c>
      <c r="E32" s="61">
        <v>932550</v>
      </c>
      <c r="F32" s="60">
        <v>7.995798679585013</v>
      </c>
      <c r="G32" s="61">
        <v>933000</v>
      </c>
      <c r="H32" s="62">
        <v>7.999657035068164</v>
      </c>
      <c r="I32" s="63">
        <v>3615000</v>
      </c>
      <c r="J32" s="64">
        <v>30.995455714653176</v>
      </c>
      <c r="K32" s="59">
        <v>1127000</v>
      </c>
      <c r="L32" s="60">
        <v>9.663036954471407</v>
      </c>
      <c r="M32" s="61">
        <v>1127000</v>
      </c>
      <c r="N32" s="60">
        <v>9.663036954471407</v>
      </c>
      <c r="O32" s="61">
        <v>1127000</v>
      </c>
      <c r="P32" s="62">
        <v>9.663036954471407</v>
      </c>
      <c r="Q32" s="63">
        <v>3381000</v>
      </c>
      <c r="R32" s="64">
        <v>28.989110863414215</v>
      </c>
      <c r="S32" s="65">
        <v>6996000</v>
      </c>
      <c r="T32" s="64">
        <v>59.98456657806739</v>
      </c>
      <c r="U32" s="59">
        <v>1283000</v>
      </c>
      <c r="V32" s="60">
        <v>11.000600188630713</v>
      </c>
      <c r="W32" s="61">
        <v>1283000</v>
      </c>
      <c r="X32" s="60">
        <v>11.000600188630713</v>
      </c>
      <c r="Y32" s="61">
        <v>1283000</v>
      </c>
      <c r="Z32" s="62">
        <v>11.000600188630713</v>
      </c>
      <c r="AA32" s="63">
        <v>3849000</v>
      </c>
      <c r="AB32" s="64">
        <v>33.00180056589214</v>
      </c>
      <c r="AC32" s="59">
        <v>272000</v>
      </c>
      <c r="AD32" s="60">
        <v>2.3321615364828947</v>
      </c>
      <c r="AE32" s="61">
        <v>272000</v>
      </c>
      <c r="AF32" s="60">
        <v>2.3321615364828947</v>
      </c>
      <c r="AG32" s="61">
        <v>274000</v>
      </c>
      <c r="AH32" s="62">
        <v>2.3493097830746805</v>
      </c>
      <c r="AI32" s="63">
        <v>818000</v>
      </c>
      <c r="AJ32" s="64">
        <v>7.013632856040469</v>
      </c>
      <c r="AK32" s="65">
        <v>11663000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81" t="s">
        <v>36</v>
      </c>
      <c r="B33" s="58">
        <v>30000</v>
      </c>
      <c r="C33" s="59">
        <v>4500</v>
      </c>
      <c r="D33" s="60">
        <v>15</v>
      </c>
      <c r="E33" s="61">
        <v>3500</v>
      </c>
      <c r="F33" s="60">
        <v>11.666666666666666</v>
      </c>
      <c r="G33" s="61">
        <v>3000</v>
      </c>
      <c r="H33" s="62">
        <v>10</v>
      </c>
      <c r="I33" s="63">
        <v>11000</v>
      </c>
      <c r="J33" s="64">
        <v>36.666666666666664</v>
      </c>
      <c r="K33" s="59">
        <v>3000</v>
      </c>
      <c r="L33" s="60">
        <v>10</v>
      </c>
      <c r="M33" s="61">
        <v>3000</v>
      </c>
      <c r="N33" s="60">
        <v>10</v>
      </c>
      <c r="O33" s="61">
        <v>3000</v>
      </c>
      <c r="P33" s="62">
        <v>10</v>
      </c>
      <c r="Q33" s="63">
        <v>9000</v>
      </c>
      <c r="R33" s="64">
        <v>30</v>
      </c>
      <c r="S33" s="65">
        <v>20000</v>
      </c>
      <c r="T33" s="64">
        <v>66.66666666666666</v>
      </c>
      <c r="U33" s="59">
        <v>3000</v>
      </c>
      <c r="V33" s="60">
        <v>10</v>
      </c>
      <c r="W33" s="61">
        <v>3000</v>
      </c>
      <c r="X33" s="60">
        <v>10</v>
      </c>
      <c r="Y33" s="61">
        <v>3000</v>
      </c>
      <c r="Z33" s="62">
        <v>10</v>
      </c>
      <c r="AA33" s="63">
        <v>9000</v>
      </c>
      <c r="AB33" s="64">
        <v>30</v>
      </c>
      <c r="AC33" s="59">
        <v>0</v>
      </c>
      <c r="AD33" s="60">
        <v>0</v>
      </c>
      <c r="AE33" s="61">
        <v>1000</v>
      </c>
      <c r="AF33" s="60">
        <v>3.3333333333333335</v>
      </c>
      <c r="AG33" s="61">
        <v>0</v>
      </c>
      <c r="AH33" s="62">
        <v>0</v>
      </c>
      <c r="AI33" s="63">
        <v>1000</v>
      </c>
      <c r="AJ33" s="64">
        <v>3.3333333333333335</v>
      </c>
      <c r="AK33" s="65">
        <v>30000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77" t="s">
        <v>37</v>
      </c>
      <c r="B34" s="8">
        <v>2361000</v>
      </c>
      <c r="C34" s="9">
        <v>354150</v>
      </c>
      <c r="D34" s="21">
        <v>15</v>
      </c>
      <c r="E34" s="10">
        <v>188850</v>
      </c>
      <c r="F34" s="21">
        <v>7.998729351969504</v>
      </c>
      <c r="G34" s="10">
        <v>189000</v>
      </c>
      <c r="H34" s="24">
        <v>8.005082592121983</v>
      </c>
      <c r="I34" s="11">
        <v>732000</v>
      </c>
      <c r="J34" s="25">
        <v>31.003811944091485</v>
      </c>
      <c r="K34" s="9">
        <v>228000</v>
      </c>
      <c r="L34" s="21">
        <v>9.6569250317662</v>
      </c>
      <c r="M34" s="10">
        <v>228000</v>
      </c>
      <c r="N34" s="21">
        <v>9.6569250317662</v>
      </c>
      <c r="O34" s="10">
        <v>228000</v>
      </c>
      <c r="P34" s="24">
        <v>9.6569250317662</v>
      </c>
      <c r="Q34" s="11">
        <v>684000</v>
      </c>
      <c r="R34" s="25">
        <v>28.970775095298603</v>
      </c>
      <c r="S34" s="12">
        <v>1416000</v>
      </c>
      <c r="T34" s="25">
        <v>59.974587039390094</v>
      </c>
      <c r="U34" s="9">
        <v>260000</v>
      </c>
      <c r="V34" s="21">
        <v>11.012282930961458</v>
      </c>
      <c r="W34" s="10">
        <v>259000</v>
      </c>
      <c r="X34" s="21">
        <v>10.969927996611606</v>
      </c>
      <c r="Y34" s="10">
        <v>259000</v>
      </c>
      <c r="Z34" s="24">
        <v>10.969927996611606</v>
      </c>
      <c r="AA34" s="11">
        <v>778000</v>
      </c>
      <c r="AB34" s="25">
        <v>32.952138924184666</v>
      </c>
      <c r="AC34" s="9">
        <v>56000</v>
      </c>
      <c r="AD34" s="21">
        <v>2.3718763235916986</v>
      </c>
      <c r="AE34" s="10">
        <v>55000</v>
      </c>
      <c r="AF34" s="21">
        <v>2.329521389241847</v>
      </c>
      <c r="AG34" s="10">
        <v>56000</v>
      </c>
      <c r="AH34" s="24">
        <v>2.3718763235916986</v>
      </c>
      <c r="AI34" s="11">
        <v>167000</v>
      </c>
      <c r="AJ34" s="25">
        <v>7.073274036425244</v>
      </c>
      <c r="AK34" s="12">
        <v>2361000</v>
      </c>
      <c r="AL34" s="25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81" t="s">
        <v>35</v>
      </c>
      <c r="B35" s="58">
        <v>2340000</v>
      </c>
      <c r="C35" s="59">
        <v>351000</v>
      </c>
      <c r="D35" s="60">
        <v>15</v>
      </c>
      <c r="E35" s="61">
        <v>187000</v>
      </c>
      <c r="F35" s="60">
        <v>7.991452991452991</v>
      </c>
      <c r="G35" s="61">
        <v>187000</v>
      </c>
      <c r="H35" s="62">
        <v>7.991452991452991</v>
      </c>
      <c r="I35" s="63">
        <v>725000</v>
      </c>
      <c r="J35" s="64">
        <v>30.982905982905983</v>
      </c>
      <c r="K35" s="59">
        <v>226000</v>
      </c>
      <c r="L35" s="60">
        <v>9.65811965811966</v>
      </c>
      <c r="M35" s="61">
        <v>226000</v>
      </c>
      <c r="N35" s="60">
        <v>9.65811965811966</v>
      </c>
      <c r="O35" s="61">
        <v>226000</v>
      </c>
      <c r="P35" s="62">
        <v>9.65811965811966</v>
      </c>
      <c r="Q35" s="63">
        <v>678000</v>
      </c>
      <c r="R35" s="64">
        <v>28.974358974358978</v>
      </c>
      <c r="S35" s="65">
        <v>1403000</v>
      </c>
      <c r="T35" s="64">
        <v>59.957264957264954</v>
      </c>
      <c r="U35" s="59">
        <v>257000</v>
      </c>
      <c r="V35" s="60">
        <v>10.982905982905983</v>
      </c>
      <c r="W35" s="61">
        <v>257000</v>
      </c>
      <c r="X35" s="60">
        <v>10.982905982905983</v>
      </c>
      <c r="Y35" s="61">
        <v>257000</v>
      </c>
      <c r="Z35" s="62">
        <v>10.982905982905983</v>
      </c>
      <c r="AA35" s="63">
        <v>771000</v>
      </c>
      <c r="AB35" s="64">
        <v>32.94871794871795</v>
      </c>
      <c r="AC35" s="59">
        <v>55000</v>
      </c>
      <c r="AD35" s="60">
        <v>2.3504273504273505</v>
      </c>
      <c r="AE35" s="61">
        <v>55000</v>
      </c>
      <c r="AF35" s="60">
        <v>2.3504273504273505</v>
      </c>
      <c r="AG35" s="61">
        <v>56000</v>
      </c>
      <c r="AH35" s="62">
        <v>2.3931623931623935</v>
      </c>
      <c r="AI35" s="63">
        <v>166000</v>
      </c>
      <c r="AJ35" s="64">
        <v>7.094017094017094</v>
      </c>
      <c r="AK35" s="65">
        <v>2340000</v>
      </c>
      <c r="AL35" s="64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36</v>
      </c>
      <c r="B36" s="58">
        <v>21000</v>
      </c>
      <c r="C36" s="59">
        <v>3150</v>
      </c>
      <c r="D36" s="60">
        <v>15</v>
      </c>
      <c r="E36" s="61">
        <v>1850</v>
      </c>
      <c r="F36" s="60">
        <v>8.80952380952381</v>
      </c>
      <c r="G36" s="61">
        <v>2000</v>
      </c>
      <c r="H36" s="62">
        <v>9.523809523809524</v>
      </c>
      <c r="I36" s="63">
        <v>7000</v>
      </c>
      <c r="J36" s="64">
        <v>33.33333333333333</v>
      </c>
      <c r="K36" s="59">
        <v>2000</v>
      </c>
      <c r="L36" s="60">
        <v>9.523809523809524</v>
      </c>
      <c r="M36" s="61">
        <v>2000</v>
      </c>
      <c r="N36" s="60">
        <v>9.523809523809524</v>
      </c>
      <c r="O36" s="61">
        <v>2000</v>
      </c>
      <c r="P36" s="62">
        <v>9.523809523809524</v>
      </c>
      <c r="Q36" s="63">
        <v>6000</v>
      </c>
      <c r="R36" s="64">
        <v>28.57142857142857</v>
      </c>
      <c r="S36" s="65">
        <v>13000</v>
      </c>
      <c r="T36" s="64">
        <v>61.904761904761905</v>
      </c>
      <c r="U36" s="59">
        <v>3000</v>
      </c>
      <c r="V36" s="60">
        <v>14.285714285714285</v>
      </c>
      <c r="W36" s="61">
        <v>2000</v>
      </c>
      <c r="X36" s="60">
        <v>9.523809523809524</v>
      </c>
      <c r="Y36" s="61">
        <v>2000</v>
      </c>
      <c r="Z36" s="62">
        <v>9.523809523809524</v>
      </c>
      <c r="AA36" s="63">
        <v>7000</v>
      </c>
      <c r="AB36" s="64">
        <v>33.33333333333333</v>
      </c>
      <c r="AC36" s="59">
        <v>1000</v>
      </c>
      <c r="AD36" s="60">
        <v>4.761904761904762</v>
      </c>
      <c r="AE36" s="61">
        <v>0</v>
      </c>
      <c r="AF36" s="60">
        <v>0</v>
      </c>
      <c r="AG36" s="61">
        <v>0</v>
      </c>
      <c r="AH36" s="62">
        <v>0</v>
      </c>
      <c r="AI36" s="63">
        <v>1000</v>
      </c>
      <c r="AJ36" s="64">
        <v>4.761904761904762</v>
      </c>
      <c r="AK36" s="65">
        <v>21000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77" t="s">
        <v>38</v>
      </c>
      <c r="B37" s="8">
        <v>100000</v>
      </c>
      <c r="C37" s="9">
        <v>10000</v>
      </c>
      <c r="D37" s="21">
        <v>10</v>
      </c>
      <c r="E37" s="10">
        <v>21000</v>
      </c>
      <c r="F37" s="21">
        <v>21</v>
      </c>
      <c r="G37" s="10">
        <v>18000</v>
      </c>
      <c r="H37" s="24">
        <v>18</v>
      </c>
      <c r="I37" s="11">
        <v>49000</v>
      </c>
      <c r="J37" s="25">
        <v>49</v>
      </c>
      <c r="K37" s="9">
        <v>11000</v>
      </c>
      <c r="L37" s="21">
        <v>11</v>
      </c>
      <c r="M37" s="10">
        <v>11000</v>
      </c>
      <c r="N37" s="21">
        <v>11</v>
      </c>
      <c r="O37" s="10">
        <v>6000</v>
      </c>
      <c r="P37" s="24">
        <v>6</v>
      </c>
      <c r="Q37" s="11">
        <v>28000</v>
      </c>
      <c r="R37" s="25">
        <v>28.000000000000004</v>
      </c>
      <c r="S37" s="12">
        <v>77000</v>
      </c>
      <c r="T37" s="25">
        <v>77</v>
      </c>
      <c r="U37" s="9">
        <v>5000</v>
      </c>
      <c r="V37" s="21">
        <v>5</v>
      </c>
      <c r="W37" s="10">
        <v>6000</v>
      </c>
      <c r="X37" s="21">
        <v>6</v>
      </c>
      <c r="Y37" s="10">
        <v>6000</v>
      </c>
      <c r="Z37" s="24">
        <v>6</v>
      </c>
      <c r="AA37" s="11">
        <v>17000</v>
      </c>
      <c r="AB37" s="25">
        <v>17</v>
      </c>
      <c r="AC37" s="9">
        <v>2000</v>
      </c>
      <c r="AD37" s="21">
        <v>2</v>
      </c>
      <c r="AE37" s="10">
        <v>2000</v>
      </c>
      <c r="AF37" s="21">
        <v>2</v>
      </c>
      <c r="AG37" s="10">
        <v>2000</v>
      </c>
      <c r="AH37" s="24">
        <v>2</v>
      </c>
      <c r="AI37" s="11">
        <v>6000</v>
      </c>
      <c r="AJ37" s="25">
        <v>6</v>
      </c>
      <c r="AK37" s="12">
        <v>100000</v>
      </c>
      <c r="AL37" s="25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39</v>
      </c>
      <c r="B38" s="58">
        <v>44000</v>
      </c>
      <c r="C38" s="59">
        <v>4400</v>
      </c>
      <c r="D38" s="60">
        <v>10</v>
      </c>
      <c r="E38" s="61">
        <v>10600</v>
      </c>
      <c r="F38" s="60">
        <v>24.09090909090909</v>
      </c>
      <c r="G38" s="61">
        <v>11000</v>
      </c>
      <c r="H38" s="62">
        <v>25</v>
      </c>
      <c r="I38" s="63">
        <v>26000</v>
      </c>
      <c r="J38" s="64">
        <v>59.09090909090909</v>
      </c>
      <c r="K38" s="59">
        <v>6000</v>
      </c>
      <c r="L38" s="60">
        <v>13.636363636363635</v>
      </c>
      <c r="M38" s="61">
        <v>6000</v>
      </c>
      <c r="N38" s="60">
        <v>13.636363636363635</v>
      </c>
      <c r="O38" s="61">
        <v>1000</v>
      </c>
      <c r="P38" s="62">
        <v>2.272727272727273</v>
      </c>
      <c r="Q38" s="63">
        <v>13000</v>
      </c>
      <c r="R38" s="64">
        <v>29.545454545454547</v>
      </c>
      <c r="S38" s="65">
        <v>39000</v>
      </c>
      <c r="T38" s="64">
        <v>88.63636363636364</v>
      </c>
      <c r="U38" s="59">
        <v>1000</v>
      </c>
      <c r="V38" s="60">
        <v>2.272727272727273</v>
      </c>
      <c r="W38" s="61">
        <v>2000</v>
      </c>
      <c r="X38" s="60">
        <v>4.545454545454546</v>
      </c>
      <c r="Y38" s="61">
        <v>2000</v>
      </c>
      <c r="Z38" s="62">
        <v>4.545454545454546</v>
      </c>
      <c r="AA38" s="63">
        <v>5000</v>
      </c>
      <c r="AB38" s="64">
        <v>11.363636363636363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44000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81" t="s">
        <v>40</v>
      </c>
      <c r="B39" s="58">
        <v>51000</v>
      </c>
      <c r="C39" s="59">
        <v>5100</v>
      </c>
      <c r="D39" s="60">
        <v>10</v>
      </c>
      <c r="E39" s="61">
        <v>5900</v>
      </c>
      <c r="F39" s="60">
        <v>11.568627450980392</v>
      </c>
      <c r="G39" s="61">
        <v>7000</v>
      </c>
      <c r="H39" s="62">
        <v>13.725490196078432</v>
      </c>
      <c r="I39" s="63">
        <v>18000</v>
      </c>
      <c r="J39" s="64">
        <v>35.294117647058826</v>
      </c>
      <c r="K39" s="59">
        <v>5000</v>
      </c>
      <c r="L39" s="60">
        <v>9.803921568627452</v>
      </c>
      <c r="M39" s="61">
        <v>5000</v>
      </c>
      <c r="N39" s="60">
        <v>9.803921568627452</v>
      </c>
      <c r="O39" s="61">
        <v>5000</v>
      </c>
      <c r="P39" s="62">
        <v>9.803921568627452</v>
      </c>
      <c r="Q39" s="63">
        <v>15000</v>
      </c>
      <c r="R39" s="64">
        <v>29.411764705882355</v>
      </c>
      <c r="S39" s="65">
        <v>33000</v>
      </c>
      <c r="T39" s="64">
        <v>64.70588235294117</v>
      </c>
      <c r="U39" s="59">
        <v>4000</v>
      </c>
      <c r="V39" s="60">
        <v>7.8431372549019605</v>
      </c>
      <c r="W39" s="61">
        <v>4000</v>
      </c>
      <c r="X39" s="60">
        <v>7.8431372549019605</v>
      </c>
      <c r="Y39" s="61">
        <v>4000</v>
      </c>
      <c r="Z39" s="62">
        <v>7.8431372549019605</v>
      </c>
      <c r="AA39" s="63">
        <v>12000</v>
      </c>
      <c r="AB39" s="64">
        <v>23.52941176470588</v>
      </c>
      <c r="AC39" s="59">
        <v>2000</v>
      </c>
      <c r="AD39" s="60">
        <v>3.9215686274509802</v>
      </c>
      <c r="AE39" s="61">
        <v>2000</v>
      </c>
      <c r="AF39" s="60">
        <v>3.9215686274509802</v>
      </c>
      <c r="AG39" s="61">
        <v>2000</v>
      </c>
      <c r="AH39" s="62">
        <v>3.9215686274509802</v>
      </c>
      <c r="AI39" s="63">
        <v>6000</v>
      </c>
      <c r="AJ39" s="64">
        <v>11.76470588235294</v>
      </c>
      <c r="AK39" s="65">
        <v>51000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81" t="s">
        <v>41</v>
      </c>
      <c r="B40" s="58">
        <v>5000</v>
      </c>
      <c r="C40" s="59">
        <v>500</v>
      </c>
      <c r="D40" s="60">
        <v>10</v>
      </c>
      <c r="E40" s="61">
        <v>4500</v>
      </c>
      <c r="F40" s="60">
        <v>90</v>
      </c>
      <c r="G40" s="61">
        <v>0</v>
      </c>
      <c r="H40" s="62">
        <v>0</v>
      </c>
      <c r="I40" s="63">
        <v>5000</v>
      </c>
      <c r="J40" s="64">
        <v>100</v>
      </c>
      <c r="K40" s="59">
        <v>0</v>
      </c>
      <c r="L40" s="60">
        <v>0</v>
      </c>
      <c r="M40" s="61">
        <v>0</v>
      </c>
      <c r="N40" s="60">
        <v>0</v>
      </c>
      <c r="O40" s="61">
        <v>0</v>
      </c>
      <c r="P40" s="62">
        <v>0</v>
      </c>
      <c r="Q40" s="63">
        <v>0</v>
      </c>
      <c r="R40" s="64">
        <v>0</v>
      </c>
      <c r="S40" s="65">
        <v>5000</v>
      </c>
      <c r="T40" s="64">
        <v>100</v>
      </c>
      <c r="U40" s="59">
        <v>0</v>
      </c>
      <c r="V40" s="60">
        <v>0</v>
      </c>
      <c r="W40" s="61">
        <v>0</v>
      </c>
      <c r="X40" s="60">
        <v>0</v>
      </c>
      <c r="Y40" s="61">
        <v>0</v>
      </c>
      <c r="Z40" s="62">
        <v>0</v>
      </c>
      <c r="AA40" s="63">
        <v>0</v>
      </c>
      <c r="AB40" s="64">
        <v>0</v>
      </c>
      <c r="AC40" s="59">
        <v>0</v>
      </c>
      <c r="AD40" s="60">
        <v>0</v>
      </c>
      <c r="AE40" s="61">
        <v>0</v>
      </c>
      <c r="AF40" s="60">
        <v>0</v>
      </c>
      <c r="AG40" s="61">
        <v>0</v>
      </c>
      <c r="AH40" s="62">
        <v>0</v>
      </c>
      <c r="AI40" s="63">
        <v>0</v>
      </c>
      <c r="AJ40" s="64">
        <v>0</v>
      </c>
      <c r="AK40" s="65">
        <v>5000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74" t="s">
        <v>42</v>
      </c>
      <c r="B41" s="8">
        <v>51500</v>
      </c>
      <c r="C41" s="9">
        <v>7300</v>
      </c>
      <c r="D41" s="21">
        <v>14.174757281553399</v>
      </c>
      <c r="E41" s="10">
        <v>4500</v>
      </c>
      <c r="F41" s="21">
        <v>8.737864077669903</v>
      </c>
      <c r="G41" s="10">
        <v>4700</v>
      </c>
      <c r="H41" s="24">
        <v>9.12621359223301</v>
      </c>
      <c r="I41" s="11">
        <v>16500</v>
      </c>
      <c r="J41" s="25">
        <v>32.038834951456316</v>
      </c>
      <c r="K41" s="9">
        <v>6000</v>
      </c>
      <c r="L41" s="21">
        <v>11.650485436893204</v>
      </c>
      <c r="M41" s="10">
        <v>5000</v>
      </c>
      <c r="N41" s="21">
        <v>9.70873786407767</v>
      </c>
      <c r="O41" s="10">
        <v>5000</v>
      </c>
      <c r="P41" s="24">
        <v>9.70873786407767</v>
      </c>
      <c r="Q41" s="11">
        <v>16000</v>
      </c>
      <c r="R41" s="25">
        <v>31.06796116504854</v>
      </c>
      <c r="S41" s="12">
        <v>32500</v>
      </c>
      <c r="T41" s="25">
        <v>63.10679611650486</v>
      </c>
      <c r="U41" s="9">
        <v>6000</v>
      </c>
      <c r="V41" s="21">
        <v>11.650485436893204</v>
      </c>
      <c r="W41" s="10">
        <v>5000</v>
      </c>
      <c r="X41" s="21">
        <v>9.70873786407767</v>
      </c>
      <c r="Y41" s="10">
        <v>5000</v>
      </c>
      <c r="Z41" s="24">
        <v>9.70873786407767</v>
      </c>
      <c r="AA41" s="11">
        <v>16000</v>
      </c>
      <c r="AB41" s="25">
        <v>31.06796116504854</v>
      </c>
      <c r="AC41" s="9">
        <v>1000</v>
      </c>
      <c r="AD41" s="21">
        <v>1.9417475728155338</v>
      </c>
      <c r="AE41" s="10">
        <v>2000</v>
      </c>
      <c r="AF41" s="21">
        <v>3.8834951456310676</v>
      </c>
      <c r="AG41" s="10">
        <v>0</v>
      </c>
      <c r="AH41" s="24">
        <v>0</v>
      </c>
      <c r="AI41" s="11">
        <v>3000</v>
      </c>
      <c r="AJ41" s="25">
        <v>5.825242718446602</v>
      </c>
      <c r="AK41" s="12">
        <v>51500</v>
      </c>
      <c r="AL41" s="25">
        <v>100</v>
      </c>
    </row>
    <row r="42" spans="1:236" ht="30" customHeight="1">
      <c r="A42" s="75" t="s">
        <v>42</v>
      </c>
      <c r="B42" s="8">
        <v>51500</v>
      </c>
      <c r="C42" s="9">
        <v>7300</v>
      </c>
      <c r="D42" s="21">
        <v>14.174757281553399</v>
      </c>
      <c r="E42" s="10">
        <v>4500</v>
      </c>
      <c r="F42" s="21">
        <v>8.737864077669903</v>
      </c>
      <c r="G42" s="10">
        <v>4700</v>
      </c>
      <c r="H42" s="24">
        <v>9.12621359223301</v>
      </c>
      <c r="I42" s="11">
        <v>16500</v>
      </c>
      <c r="J42" s="25">
        <v>32.038834951456316</v>
      </c>
      <c r="K42" s="9">
        <v>6000</v>
      </c>
      <c r="L42" s="21">
        <v>11.650485436893204</v>
      </c>
      <c r="M42" s="10">
        <v>5000</v>
      </c>
      <c r="N42" s="21">
        <v>9.70873786407767</v>
      </c>
      <c r="O42" s="10">
        <v>5000</v>
      </c>
      <c r="P42" s="24">
        <v>9.70873786407767</v>
      </c>
      <c r="Q42" s="11">
        <v>16000</v>
      </c>
      <c r="R42" s="25">
        <v>31.06796116504854</v>
      </c>
      <c r="S42" s="12">
        <v>32500</v>
      </c>
      <c r="T42" s="25">
        <v>63.10679611650486</v>
      </c>
      <c r="U42" s="9">
        <v>6000</v>
      </c>
      <c r="V42" s="21">
        <v>11.650485436893204</v>
      </c>
      <c r="W42" s="10">
        <v>5000</v>
      </c>
      <c r="X42" s="21">
        <v>9.70873786407767</v>
      </c>
      <c r="Y42" s="10">
        <v>5000</v>
      </c>
      <c r="Z42" s="24">
        <v>9.70873786407767</v>
      </c>
      <c r="AA42" s="11">
        <v>16000</v>
      </c>
      <c r="AB42" s="25">
        <v>31.06796116504854</v>
      </c>
      <c r="AC42" s="9">
        <v>1000</v>
      </c>
      <c r="AD42" s="21">
        <v>1.9417475728155338</v>
      </c>
      <c r="AE42" s="10">
        <v>2000</v>
      </c>
      <c r="AF42" s="21">
        <v>3.8834951456310676</v>
      </c>
      <c r="AG42" s="10">
        <v>0</v>
      </c>
      <c r="AH42" s="24">
        <v>0</v>
      </c>
      <c r="AI42" s="11">
        <v>3000</v>
      </c>
      <c r="AJ42" s="25">
        <v>5.825242718446602</v>
      </c>
      <c r="AK42" s="12">
        <v>51500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6" t="s">
        <v>43</v>
      </c>
      <c r="B43" s="8">
        <v>51500</v>
      </c>
      <c r="C43" s="9">
        <v>7300</v>
      </c>
      <c r="D43" s="21">
        <v>14.174757281553399</v>
      </c>
      <c r="E43" s="10">
        <v>4500</v>
      </c>
      <c r="F43" s="21">
        <v>8.737864077669903</v>
      </c>
      <c r="G43" s="10">
        <v>4700</v>
      </c>
      <c r="H43" s="24">
        <v>9.12621359223301</v>
      </c>
      <c r="I43" s="11">
        <v>16500</v>
      </c>
      <c r="J43" s="25">
        <v>32.038834951456316</v>
      </c>
      <c r="K43" s="9">
        <v>6000</v>
      </c>
      <c r="L43" s="21">
        <v>11.650485436893204</v>
      </c>
      <c r="M43" s="10">
        <v>5000</v>
      </c>
      <c r="N43" s="21">
        <v>9.70873786407767</v>
      </c>
      <c r="O43" s="10">
        <v>5000</v>
      </c>
      <c r="P43" s="24">
        <v>9.70873786407767</v>
      </c>
      <c r="Q43" s="11">
        <v>16000</v>
      </c>
      <c r="R43" s="25">
        <v>31.06796116504854</v>
      </c>
      <c r="S43" s="12">
        <v>32500</v>
      </c>
      <c r="T43" s="25">
        <v>63.10679611650486</v>
      </c>
      <c r="U43" s="9">
        <v>6000</v>
      </c>
      <c r="V43" s="21">
        <v>11.650485436893204</v>
      </c>
      <c r="W43" s="10">
        <v>5000</v>
      </c>
      <c r="X43" s="21">
        <v>9.70873786407767</v>
      </c>
      <c r="Y43" s="10">
        <v>5000</v>
      </c>
      <c r="Z43" s="24">
        <v>9.70873786407767</v>
      </c>
      <c r="AA43" s="11">
        <v>16000</v>
      </c>
      <c r="AB43" s="25">
        <v>31.06796116504854</v>
      </c>
      <c r="AC43" s="9">
        <v>1000</v>
      </c>
      <c r="AD43" s="21">
        <v>1.9417475728155338</v>
      </c>
      <c r="AE43" s="10">
        <v>2000</v>
      </c>
      <c r="AF43" s="21">
        <v>3.8834951456310676</v>
      </c>
      <c r="AG43" s="10">
        <v>0</v>
      </c>
      <c r="AH43" s="24">
        <v>0</v>
      </c>
      <c r="AI43" s="11">
        <v>3000</v>
      </c>
      <c r="AJ43" s="25">
        <v>5.825242718446602</v>
      </c>
      <c r="AK43" s="12">
        <v>51500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7" t="s">
        <v>34</v>
      </c>
      <c r="B44" s="8">
        <v>40000</v>
      </c>
      <c r="C44" s="9">
        <v>6000</v>
      </c>
      <c r="D44" s="21">
        <v>15</v>
      </c>
      <c r="E44" s="10">
        <v>3300</v>
      </c>
      <c r="F44" s="21">
        <v>8.25</v>
      </c>
      <c r="G44" s="10">
        <v>3700</v>
      </c>
      <c r="H44" s="24">
        <v>9.25</v>
      </c>
      <c r="I44" s="11">
        <v>13000</v>
      </c>
      <c r="J44" s="25">
        <v>32.5</v>
      </c>
      <c r="K44" s="9">
        <v>4000</v>
      </c>
      <c r="L44" s="21">
        <v>10</v>
      </c>
      <c r="M44" s="10">
        <v>4000</v>
      </c>
      <c r="N44" s="21">
        <v>10</v>
      </c>
      <c r="O44" s="10">
        <v>4000</v>
      </c>
      <c r="P44" s="24">
        <v>10</v>
      </c>
      <c r="Q44" s="11">
        <v>12000</v>
      </c>
      <c r="R44" s="25">
        <v>30</v>
      </c>
      <c r="S44" s="12">
        <v>25000</v>
      </c>
      <c r="T44" s="25">
        <v>62.5</v>
      </c>
      <c r="U44" s="9">
        <v>5000</v>
      </c>
      <c r="V44" s="21">
        <v>12.5</v>
      </c>
      <c r="W44" s="10">
        <v>4000</v>
      </c>
      <c r="X44" s="21">
        <v>10</v>
      </c>
      <c r="Y44" s="10">
        <v>4000</v>
      </c>
      <c r="Z44" s="24">
        <v>10</v>
      </c>
      <c r="AA44" s="11">
        <v>13000</v>
      </c>
      <c r="AB44" s="25">
        <v>32.5</v>
      </c>
      <c r="AC44" s="9">
        <v>1000</v>
      </c>
      <c r="AD44" s="21">
        <v>2.5</v>
      </c>
      <c r="AE44" s="10">
        <v>1000</v>
      </c>
      <c r="AF44" s="21">
        <v>2.5</v>
      </c>
      <c r="AG44" s="10">
        <v>0</v>
      </c>
      <c r="AH44" s="24">
        <v>0</v>
      </c>
      <c r="AI44" s="11">
        <v>2000</v>
      </c>
      <c r="AJ44" s="25">
        <v>5</v>
      </c>
      <c r="AK44" s="12">
        <v>40000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81" t="s">
        <v>35</v>
      </c>
      <c r="B45" s="58">
        <v>39000</v>
      </c>
      <c r="C45" s="59">
        <v>5850</v>
      </c>
      <c r="D45" s="60">
        <v>15</v>
      </c>
      <c r="E45" s="61">
        <v>3150</v>
      </c>
      <c r="F45" s="60">
        <v>8.076923076923077</v>
      </c>
      <c r="G45" s="61">
        <v>3000</v>
      </c>
      <c r="H45" s="62">
        <v>7.6923076923076925</v>
      </c>
      <c r="I45" s="63">
        <v>12000</v>
      </c>
      <c r="J45" s="64">
        <v>30.76923076923077</v>
      </c>
      <c r="K45" s="59">
        <v>4000</v>
      </c>
      <c r="L45" s="60">
        <v>10.256410256410255</v>
      </c>
      <c r="M45" s="61">
        <v>4000</v>
      </c>
      <c r="N45" s="60">
        <v>10.256410256410255</v>
      </c>
      <c r="O45" s="61">
        <v>4000</v>
      </c>
      <c r="P45" s="62">
        <v>10.256410256410255</v>
      </c>
      <c r="Q45" s="63">
        <v>12000</v>
      </c>
      <c r="R45" s="64">
        <v>30.76923076923077</v>
      </c>
      <c r="S45" s="65">
        <v>24000</v>
      </c>
      <c r="T45" s="64">
        <v>61.53846153846154</v>
      </c>
      <c r="U45" s="59">
        <v>5000</v>
      </c>
      <c r="V45" s="60">
        <v>12.82051282051282</v>
      </c>
      <c r="W45" s="61">
        <v>4000</v>
      </c>
      <c r="X45" s="60">
        <v>10.256410256410255</v>
      </c>
      <c r="Y45" s="61">
        <v>4000</v>
      </c>
      <c r="Z45" s="62">
        <v>10.256410256410255</v>
      </c>
      <c r="AA45" s="63">
        <v>13000</v>
      </c>
      <c r="AB45" s="64">
        <v>33.33333333333333</v>
      </c>
      <c r="AC45" s="59">
        <v>1000</v>
      </c>
      <c r="AD45" s="60">
        <v>2.564102564102564</v>
      </c>
      <c r="AE45" s="61">
        <v>1000</v>
      </c>
      <c r="AF45" s="60">
        <v>2.564102564102564</v>
      </c>
      <c r="AG45" s="61">
        <v>0</v>
      </c>
      <c r="AH45" s="62">
        <v>0</v>
      </c>
      <c r="AI45" s="63">
        <v>2000</v>
      </c>
      <c r="AJ45" s="64">
        <v>5.128205128205128</v>
      </c>
      <c r="AK45" s="65">
        <v>39000</v>
      </c>
      <c r="AL45" s="64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81" t="s">
        <v>36</v>
      </c>
      <c r="B46" s="58">
        <v>1000</v>
      </c>
      <c r="C46" s="59">
        <v>150</v>
      </c>
      <c r="D46" s="60">
        <v>15</v>
      </c>
      <c r="E46" s="61">
        <v>150</v>
      </c>
      <c r="F46" s="60">
        <v>15</v>
      </c>
      <c r="G46" s="61">
        <v>700</v>
      </c>
      <c r="H46" s="62">
        <v>70</v>
      </c>
      <c r="I46" s="63">
        <v>1000</v>
      </c>
      <c r="J46" s="64">
        <v>100</v>
      </c>
      <c r="K46" s="59">
        <v>0</v>
      </c>
      <c r="L46" s="60">
        <v>0</v>
      </c>
      <c r="M46" s="61">
        <v>0</v>
      </c>
      <c r="N46" s="60">
        <v>0</v>
      </c>
      <c r="O46" s="61">
        <v>0</v>
      </c>
      <c r="P46" s="62">
        <v>0</v>
      </c>
      <c r="Q46" s="63">
        <v>0</v>
      </c>
      <c r="R46" s="64">
        <v>0</v>
      </c>
      <c r="S46" s="65">
        <v>1000</v>
      </c>
      <c r="T46" s="64">
        <v>100</v>
      </c>
      <c r="U46" s="59">
        <v>0</v>
      </c>
      <c r="V46" s="60">
        <v>0</v>
      </c>
      <c r="W46" s="61">
        <v>0</v>
      </c>
      <c r="X46" s="60">
        <v>0</v>
      </c>
      <c r="Y46" s="61">
        <v>0</v>
      </c>
      <c r="Z46" s="62">
        <v>0</v>
      </c>
      <c r="AA46" s="63">
        <v>0</v>
      </c>
      <c r="AB46" s="64">
        <v>0</v>
      </c>
      <c r="AC46" s="59">
        <v>0</v>
      </c>
      <c r="AD46" s="60">
        <v>0</v>
      </c>
      <c r="AE46" s="61">
        <v>0</v>
      </c>
      <c r="AF46" s="60">
        <v>0</v>
      </c>
      <c r="AG46" s="61">
        <v>0</v>
      </c>
      <c r="AH46" s="62">
        <v>0</v>
      </c>
      <c r="AI46" s="63">
        <v>0</v>
      </c>
      <c r="AJ46" s="64">
        <v>0</v>
      </c>
      <c r="AK46" s="65">
        <v>1000</v>
      </c>
      <c r="AL46" s="64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77" t="s">
        <v>37</v>
      </c>
      <c r="B47" s="8">
        <v>1500</v>
      </c>
      <c r="C47" s="9">
        <v>300</v>
      </c>
      <c r="D47" s="21">
        <v>20</v>
      </c>
      <c r="E47" s="10">
        <v>200</v>
      </c>
      <c r="F47" s="21">
        <v>13.333333333333334</v>
      </c>
      <c r="G47" s="10">
        <v>0</v>
      </c>
      <c r="H47" s="24">
        <v>0</v>
      </c>
      <c r="I47" s="11">
        <v>500</v>
      </c>
      <c r="J47" s="25">
        <v>33.33333333333333</v>
      </c>
      <c r="K47" s="9">
        <v>1000</v>
      </c>
      <c r="L47" s="21">
        <v>66.66666666666666</v>
      </c>
      <c r="M47" s="10">
        <v>0</v>
      </c>
      <c r="N47" s="21">
        <v>0</v>
      </c>
      <c r="O47" s="10">
        <v>0</v>
      </c>
      <c r="P47" s="24">
        <v>0</v>
      </c>
      <c r="Q47" s="11">
        <v>1000</v>
      </c>
      <c r="R47" s="25">
        <v>66.66666666666666</v>
      </c>
      <c r="S47" s="12">
        <v>1500</v>
      </c>
      <c r="T47" s="25">
        <v>100</v>
      </c>
      <c r="U47" s="9">
        <v>0</v>
      </c>
      <c r="V47" s="21">
        <v>0</v>
      </c>
      <c r="W47" s="10">
        <v>0</v>
      </c>
      <c r="X47" s="21">
        <v>0</v>
      </c>
      <c r="Y47" s="10">
        <v>0</v>
      </c>
      <c r="Z47" s="24">
        <v>0</v>
      </c>
      <c r="AA47" s="11">
        <v>0</v>
      </c>
      <c r="AB47" s="25">
        <v>0</v>
      </c>
      <c r="AC47" s="9">
        <v>0</v>
      </c>
      <c r="AD47" s="21">
        <v>0</v>
      </c>
      <c r="AE47" s="10">
        <v>0</v>
      </c>
      <c r="AF47" s="21">
        <v>0</v>
      </c>
      <c r="AG47" s="10">
        <v>0</v>
      </c>
      <c r="AH47" s="24">
        <v>0</v>
      </c>
      <c r="AI47" s="11">
        <v>0</v>
      </c>
      <c r="AJ47" s="25">
        <v>0</v>
      </c>
      <c r="AK47" s="12">
        <v>1500</v>
      </c>
      <c r="AL47" s="25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81" t="s">
        <v>36</v>
      </c>
      <c r="B48" s="58">
        <v>1500</v>
      </c>
      <c r="C48" s="59">
        <v>300</v>
      </c>
      <c r="D48" s="60">
        <v>20</v>
      </c>
      <c r="E48" s="61">
        <v>200</v>
      </c>
      <c r="F48" s="60">
        <v>13.333333333333334</v>
      </c>
      <c r="G48" s="61">
        <v>0</v>
      </c>
      <c r="H48" s="62">
        <v>0</v>
      </c>
      <c r="I48" s="63">
        <v>500</v>
      </c>
      <c r="J48" s="64">
        <v>33.33333333333333</v>
      </c>
      <c r="K48" s="59">
        <v>1000</v>
      </c>
      <c r="L48" s="60">
        <v>66.66666666666666</v>
      </c>
      <c r="M48" s="61">
        <v>0</v>
      </c>
      <c r="N48" s="60">
        <v>0</v>
      </c>
      <c r="O48" s="61">
        <v>0</v>
      </c>
      <c r="P48" s="62">
        <v>0</v>
      </c>
      <c r="Q48" s="63">
        <v>1000</v>
      </c>
      <c r="R48" s="64">
        <v>66.66666666666666</v>
      </c>
      <c r="S48" s="65">
        <v>1500</v>
      </c>
      <c r="T48" s="64">
        <v>100</v>
      </c>
      <c r="U48" s="59">
        <v>0</v>
      </c>
      <c r="V48" s="60">
        <v>0</v>
      </c>
      <c r="W48" s="61">
        <v>0</v>
      </c>
      <c r="X48" s="60">
        <v>0</v>
      </c>
      <c r="Y48" s="61">
        <v>0</v>
      </c>
      <c r="Z48" s="62">
        <v>0</v>
      </c>
      <c r="AA48" s="63">
        <v>0</v>
      </c>
      <c r="AB48" s="64">
        <v>0</v>
      </c>
      <c r="AC48" s="59">
        <v>0</v>
      </c>
      <c r="AD48" s="60">
        <v>0</v>
      </c>
      <c r="AE48" s="61">
        <v>0</v>
      </c>
      <c r="AF48" s="60">
        <v>0</v>
      </c>
      <c r="AG48" s="61">
        <v>0</v>
      </c>
      <c r="AH48" s="62">
        <v>0</v>
      </c>
      <c r="AI48" s="63">
        <v>0</v>
      </c>
      <c r="AJ48" s="64">
        <v>0</v>
      </c>
      <c r="AK48" s="65">
        <v>1500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7" t="s">
        <v>38</v>
      </c>
      <c r="B49" s="8">
        <v>10000</v>
      </c>
      <c r="C49" s="9">
        <v>1000</v>
      </c>
      <c r="D49" s="21">
        <v>10</v>
      </c>
      <c r="E49" s="10">
        <v>1000</v>
      </c>
      <c r="F49" s="21">
        <v>10</v>
      </c>
      <c r="G49" s="10">
        <v>1000</v>
      </c>
      <c r="H49" s="24">
        <v>10</v>
      </c>
      <c r="I49" s="11">
        <v>3000</v>
      </c>
      <c r="J49" s="25">
        <v>30</v>
      </c>
      <c r="K49" s="9">
        <v>1000</v>
      </c>
      <c r="L49" s="21">
        <v>10</v>
      </c>
      <c r="M49" s="10">
        <v>1000</v>
      </c>
      <c r="N49" s="21">
        <v>10</v>
      </c>
      <c r="O49" s="10">
        <v>1000</v>
      </c>
      <c r="P49" s="24">
        <v>10</v>
      </c>
      <c r="Q49" s="11">
        <v>3000</v>
      </c>
      <c r="R49" s="25">
        <v>30</v>
      </c>
      <c r="S49" s="12">
        <v>6000</v>
      </c>
      <c r="T49" s="25">
        <v>60</v>
      </c>
      <c r="U49" s="9">
        <v>1000</v>
      </c>
      <c r="V49" s="21">
        <v>10</v>
      </c>
      <c r="W49" s="10">
        <v>1000</v>
      </c>
      <c r="X49" s="21">
        <v>10</v>
      </c>
      <c r="Y49" s="10">
        <v>1000</v>
      </c>
      <c r="Z49" s="24">
        <v>10</v>
      </c>
      <c r="AA49" s="11">
        <v>3000</v>
      </c>
      <c r="AB49" s="25">
        <v>30</v>
      </c>
      <c r="AC49" s="9">
        <v>0</v>
      </c>
      <c r="AD49" s="21">
        <v>0</v>
      </c>
      <c r="AE49" s="10">
        <v>1000</v>
      </c>
      <c r="AF49" s="21">
        <v>10</v>
      </c>
      <c r="AG49" s="10">
        <v>0</v>
      </c>
      <c r="AH49" s="24">
        <v>0</v>
      </c>
      <c r="AI49" s="11">
        <v>1000</v>
      </c>
      <c r="AJ49" s="25">
        <v>10</v>
      </c>
      <c r="AK49" s="12">
        <v>10000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81" t="s">
        <v>40</v>
      </c>
      <c r="B50" s="58">
        <v>10000</v>
      </c>
      <c r="C50" s="59">
        <v>1000</v>
      </c>
      <c r="D50" s="60">
        <v>10</v>
      </c>
      <c r="E50" s="61">
        <v>1000</v>
      </c>
      <c r="F50" s="60">
        <v>10</v>
      </c>
      <c r="G50" s="61">
        <v>1000</v>
      </c>
      <c r="H50" s="62">
        <v>10</v>
      </c>
      <c r="I50" s="63">
        <v>3000</v>
      </c>
      <c r="J50" s="64">
        <v>30</v>
      </c>
      <c r="K50" s="59">
        <v>1000</v>
      </c>
      <c r="L50" s="60">
        <v>10</v>
      </c>
      <c r="M50" s="61">
        <v>1000</v>
      </c>
      <c r="N50" s="60">
        <v>10</v>
      </c>
      <c r="O50" s="61">
        <v>1000</v>
      </c>
      <c r="P50" s="62">
        <v>10</v>
      </c>
      <c r="Q50" s="63">
        <v>3000</v>
      </c>
      <c r="R50" s="64">
        <v>30</v>
      </c>
      <c r="S50" s="65">
        <v>6000</v>
      </c>
      <c r="T50" s="64">
        <v>60</v>
      </c>
      <c r="U50" s="59">
        <v>1000</v>
      </c>
      <c r="V50" s="60">
        <v>10</v>
      </c>
      <c r="W50" s="61">
        <v>1000</v>
      </c>
      <c r="X50" s="60">
        <v>10</v>
      </c>
      <c r="Y50" s="61">
        <v>1000</v>
      </c>
      <c r="Z50" s="62">
        <v>10</v>
      </c>
      <c r="AA50" s="63">
        <v>3000</v>
      </c>
      <c r="AB50" s="64">
        <v>30</v>
      </c>
      <c r="AC50" s="59">
        <v>0</v>
      </c>
      <c r="AD50" s="60">
        <v>0</v>
      </c>
      <c r="AE50" s="61">
        <v>1000</v>
      </c>
      <c r="AF50" s="60">
        <v>10</v>
      </c>
      <c r="AG50" s="61">
        <v>0</v>
      </c>
      <c r="AH50" s="62">
        <v>0</v>
      </c>
      <c r="AI50" s="63">
        <v>1000</v>
      </c>
      <c r="AJ50" s="64">
        <v>10</v>
      </c>
      <c r="AK50" s="65">
        <v>10000</v>
      </c>
      <c r="AL50" s="64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73" t="s">
        <v>44</v>
      </c>
      <c r="B51" s="13">
        <v>14205500</v>
      </c>
      <c r="C51" s="14">
        <v>2125400</v>
      </c>
      <c r="D51" s="23">
        <v>14.961810566329941</v>
      </c>
      <c r="E51" s="15">
        <v>1150400</v>
      </c>
      <c r="F51" s="23">
        <v>8.098271796135299</v>
      </c>
      <c r="G51" s="15">
        <v>1147700</v>
      </c>
      <c r="H51" s="23">
        <v>8.079265073387068</v>
      </c>
      <c r="I51" s="16">
        <v>4423500</v>
      </c>
      <c r="J51" s="23">
        <v>31.13934743585231</v>
      </c>
      <c r="K51" s="15">
        <v>1375000</v>
      </c>
      <c r="L51" s="23">
        <v>9.679349547710393</v>
      </c>
      <c r="M51" s="15">
        <v>1374000</v>
      </c>
      <c r="N51" s="23">
        <v>9.672310020766604</v>
      </c>
      <c r="O51" s="15">
        <v>1369000</v>
      </c>
      <c r="P51" s="23">
        <v>9.637112386047658</v>
      </c>
      <c r="Q51" s="16">
        <v>4118000</v>
      </c>
      <c r="R51" s="23">
        <v>28.988771954524655</v>
      </c>
      <c r="S51" s="14">
        <v>8541500</v>
      </c>
      <c r="T51" s="23">
        <v>60.128119390376966</v>
      </c>
      <c r="U51" s="14">
        <v>1557000</v>
      </c>
      <c r="V51" s="23">
        <v>10.96054345148006</v>
      </c>
      <c r="W51" s="15">
        <v>1556000</v>
      </c>
      <c r="X51" s="23">
        <v>10.953503924536271</v>
      </c>
      <c r="Y51" s="15">
        <v>1556000</v>
      </c>
      <c r="Z51" s="23">
        <v>10.953503924536271</v>
      </c>
      <c r="AA51" s="16">
        <v>4669000</v>
      </c>
      <c r="AB51" s="23">
        <v>32.867551300552606</v>
      </c>
      <c r="AC51" s="14">
        <v>331000</v>
      </c>
      <c r="AD51" s="23">
        <v>2.330083418394284</v>
      </c>
      <c r="AE51" s="15">
        <v>332000</v>
      </c>
      <c r="AF51" s="23">
        <v>2.337122945338073</v>
      </c>
      <c r="AG51" s="15">
        <v>332000</v>
      </c>
      <c r="AH51" s="23">
        <v>2.337122945338073</v>
      </c>
      <c r="AI51" s="16">
        <v>995000</v>
      </c>
      <c r="AJ51" s="23">
        <v>7.00432930907043</v>
      </c>
      <c r="AK51" s="14">
        <v>14205500</v>
      </c>
      <c r="AL51" s="23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7:236" ht="14.25" customHeight="1">
      <c r="G53" s="93" t="s">
        <v>28</v>
      </c>
      <c r="H53" s="93" t="s">
        <v>1</v>
      </c>
      <c r="I53" s="93" t="s">
        <v>1</v>
      </c>
      <c r="J53" s="93" t="s">
        <v>1</v>
      </c>
      <c r="Y53" s="93" t="s">
        <v>26</v>
      </c>
      <c r="Z53" s="93" t="s">
        <v>1</v>
      </c>
      <c r="AA53" s="93" t="s">
        <v>1</v>
      </c>
      <c r="AB53" s="93" t="s">
        <v>1</v>
      </c>
      <c r="AI53" s="93" t="s">
        <v>29</v>
      </c>
      <c r="AJ53" s="93" t="s">
        <v>1</v>
      </c>
      <c r="AK53" s="93" t="s">
        <v>1</v>
      </c>
      <c r="AL53" s="93" t="s">
        <v>1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7:236" ht="14.25" customHeight="1">
      <c r="G54" s="93" t="s">
        <v>1</v>
      </c>
      <c r="H54" s="93" t="s">
        <v>1</v>
      </c>
      <c r="I54" s="93" t="s">
        <v>1</v>
      </c>
      <c r="J54" s="93" t="s">
        <v>1</v>
      </c>
      <c r="Y54" s="93" t="s">
        <v>1</v>
      </c>
      <c r="Z54" s="93" t="s">
        <v>1</v>
      </c>
      <c r="AA54" s="93" t="s">
        <v>1</v>
      </c>
      <c r="AB54" s="93" t="s">
        <v>1</v>
      </c>
      <c r="AI54" s="93" t="s">
        <v>1</v>
      </c>
      <c r="AJ54" s="93" t="s">
        <v>1</v>
      </c>
      <c r="AK54" s="93" t="s">
        <v>1</v>
      </c>
      <c r="AL54" s="93" t="s">
        <v>1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7:236" ht="14.25" customHeight="1">
      <c r="G55" s="93" t="s">
        <v>1</v>
      </c>
      <c r="H55" s="93" t="s">
        <v>1</v>
      </c>
      <c r="I55" s="93" t="s">
        <v>1</v>
      </c>
      <c r="J55" s="93" t="s">
        <v>1</v>
      </c>
      <c r="Y55" s="93" t="s">
        <v>1</v>
      </c>
      <c r="Z55" s="93" t="s">
        <v>1</v>
      </c>
      <c r="AA55" s="93" t="s">
        <v>1</v>
      </c>
      <c r="AB55" s="93" t="s">
        <v>1</v>
      </c>
      <c r="AI55" s="93" t="s">
        <v>1</v>
      </c>
      <c r="AJ55" s="93" t="s">
        <v>1</v>
      </c>
      <c r="AK55" s="93" t="s">
        <v>1</v>
      </c>
      <c r="AL55" s="93" t="s">
        <v>1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AI53:AL55"/>
    <mergeCell ref="G53:J55"/>
    <mergeCell ref="Y53:AB55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user</cp:lastModifiedBy>
  <cp:lastPrinted>2020-01-13T12:47:12Z</cp:lastPrinted>
  <dcterms:created xsi:type="dcterms:W3CDTF">2020-01-13T12:12:46Z</dcterms:created>
  <dcterms:modified xsi:type="dcterms:W3CDTF">2022-02-09T07:16:17Z</dcterms:modified>
  <cp:category/>
  <cp:version/>
  <cp:contentType/>
  <cp:contentStatus/>
</cp:coreProperties>
</file>